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/>
  </bookViews>
  <sheets>
    <sheet name="ставка сод и ремонт" sheetId="4" r:id="rId1"/>
    <sheet name="Лист1" sheetId="1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D24" i="4"/>
  <c r="C24"/>
  <c r="D21"/>
  <c r="C21"/>
  <c r="D18"/>
  <c r="C18"/>
  <c r="D15"/>
  <c r="C15"/>
  <c r="D12"/>
  <c r="C12"/>
  <c r="D9"/>
  <c r="C9"/>
  <c r="C6"/>
</calcChain>
</file>

<file path=xl/sharedStrings.xml><?xml version="1.0" encoding="utf-8"?>
<sst xmlns="http://schemas.openxmlformats.org/spreadsheetml/2006/main" count="40" uniqueCount="26">
  <si>
    <t>Стоимость услуг за содержание и ремонт жилых помещений</t>
  </si>
  <si>
    <t>№      кат-ии</t>
  </si>
  <si>
    <t>Степень благоустройства жилых домов</t>
  </si>
  <si>
    <t>Цены на 1 кв. м. в месяц в рублях, с учетом НДС</t>
  </si>
  <si>
    <t>с 01.07.2013</t>
  </si>
  <si>
    <t xml:space="preserve"> общей площади &lt;*&gt;</t>
  </si>
  <si>
    <t>жилой площади &lt;**&gt;</t>
  </si>
  <si>
    <t>Жилые дома со всеми удобствами, с повышенным уровнем благоустройства и комфортности, в т. ч.:</t>
  </si>
  <si>
    <t>-</t>
  </si>
  <si>
    <t>ремонт жилых помещений</t>
  </si>
  <si>
    <t>содержание жилых помещений</t>
  </si>
  <si>
    <t>Жилые дома со всеми удобствами, включая лифты и мусоропроводы, в т.ч.:</t>
  </si>
  <si>
    <t>Жилые дома, имеющие все виды удобств, кроме мусоропровода, в т.ч.:</t>
  </si>
  <si>
    <t>Жилые дома, имеющие все виды удобств, кроме лифта, в т.ч.:</t>
  </si>
  <si>
    <t>Жилые дома, имеющие все виды удобств, кроме лифта и мусоропровода, в т.ч.:</t>
  </si>
  <si>
    <t>Жилые дома деревянные, смешанные и из прочих материалов, имеющие не все виды благоустройства (удобств), в т. ч.:</t>
  </si>
  <si>
    <t>Неблагоустроенные и ветхие жилые дома, в т.ч.:</t>
  </si>
  <si>
    <t>&lt;*&gt; Применяется для всех видов жилых помещений, за исключением коммунальных квартир и отдельных комнат в общежитиях.</t>
  </si>
  <si>
    <t>&lt;**&gt; Применяется для коммунальных квартир и отдельных комнат в общежитиях.</t>
  </si>
  <si>
    <t>Примечания:</t>
  </si>
  <si>
    <t>1. Граждане, проживающие в ветхих и аварийных жилых домах (жилых помещениях), а также в жилых домах (жилых помещениях) со степенью благоустройства и конструктивными элементами: неблагоустроенные и ветхие, оплачивают только содержание жилых помещений и наем жилых помещений.</t>
  </si>
  <si>
    <t>2. Граждане, проживающие в жилых домах (жилых помещениях) со степенью благоустройства и конструктивными элементами: неблагоустроенные и ветхие, оплачивают содержание жилых помещений с понижающим коэффициентом 0,520.</t>
  </si>
  <si>
    <t>3. Граждане, проживающие в жилых домах (жилых помещениях) со степенью благоустройства и конструктивными элементами: деревянные, смешанные и из прочих материалов, имеющие не все виды удобств, оплачивают ремонт жилых помещений с учетом понижающего коэффициента 0,298.</t>
  </si>
  <si>
    <t>4. Управляющие организации, выбранные собственниками жилых помещений в многоквартирных домах, вправе руководствоваться настоящим приложением с учетом требований жилищного законодательства.</t>
  </si>
  <si>
    <t>5. Из стоимости содержания жилых помещений с 1 июля 2013 г. исключена плата за электроэнергию, используемую на освещение мест общего пользования и на технические цели.</t>
  </si>
  <si>
    <t>Стоимость услуг за содержание и ремонт жилых помещений установлены Администрацией городского округа Самара, Постановление № 714 от 17.07.2013 г. О внесении изменений в постановление Администрации городского округа Самара от 29.12.2012 № 1865 "Об оплате жилых помещений муниципального жилищного фонда городского округа Самара в 2014 году".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</si>
</sst>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1F5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vertical="center" wrapText="1"/>
    </xf>
    <xf numFmtId="2" fontId="5" fillId="5" borderId="2" xfId="0" applyNumberFormat="1" applyFont="1" applyFill="1" applyBorder="1" applyAlignment="1">
      <alignment horizontal="center" vertical="center" wrapText="1"/>
    </xf>
    <xf numFmtId="2" fontId="4" fillId="5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3" fillId="5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tabSelected="1" workbookViewId="0">
      <selection activeCell="C3" sqref="C3:F3"/>
    </sheetView>
  </sheetViews>
  <sheetFormatPr defaultRowHeight="15"/>
  <cols>
    <col min="1" max="1" width="9" style="13" customWidth="1"/>
    <col min="2" max="2" width="42.5703125" customWidth="1"/>
    <col min="3" max="3" width="18.85546875" style="14" customWidth="1"/>
    <col min="4" max="4" width="16.140625" customWidth="1"/>
    <col min="5" max="5" width="19.85546875" customWidth="1"/>
    <col min="6" max="6" width="14" customWidth="1"/>
  </cols>
  <sheetData>
    <row r="1" spans="1:6" ht="48.75" customHeight="1">
      <c r="A1" s="18" t="s">
        <v>0</v>
      </c>
      <c r="B1" s="18"/>
      <c r="C1" s="18"/>
      <c r="D1" s="18"/>
      <c r="E1" s="18"/>
      <c r="F1" s="18"/>
    </row>
    <row r="2" spans="1:6" ht="71.25" customHeight="1">
      <c r="A2" s="19" t="s">
        <v>25</v>
      </c>
      <c r="B2" s="19"/>
      <c r="C2" s="19"/>
      <c r="D2" s="19"/>
      <c r="E2" s="19"/>
      <c r="F2" s="19"/>
    </row>
    <row r="3" spans="1:6" ht="30" customHeight="1">
      <c r="A3" s="20" t="s">
        <v>1</v>
      </c>
      <c r="B3" s="20" t="s">
        <v>2</v>
      </c>
      <c r="C3" s="20" t="s">
        <v>3</v>
      </c>
      <c r="D3" s="20"/>
      <c r="E3" s="20"/>
      <c r="F3" s="20"/>
    </row>
    <row r="4" spans="1:6" ht="15" customHeight="1">
      <c r="A4" s="20"/>
      <c r="B4" s="20"/>
      <c r="C4" s="20" t="s">
        <v>4</v>
      </c>
      <c r="D4" s="20"/>
    </row>
    <row r="5" spans="1:6" ht="42.75" customHeight="1">
      <c r="A5" s="20"/>
      <c r="B5" s="20"/>
      <c r="C5" s="1" t="s">
        <v>5</v>
      </c>
      <c r="D5" s="1" t="s">
        <v>6</v>
      </c>
    </row>
    <row r="6" spans="1:6" ht="42.75" customHeight="1">
      <c r="A6" s="21">
        <v>1</v>
      </c>
      <c r="B6" s="2" t="s">
        <v>7</v>
      </c>
      <c r="C6" s="3">
        <f>C7+C8</f>
        <v>19.399999999999999</v>
      </c>
      <c r="D6" s="3" t="s">
        <v>8</v>
      </c>
    </row>
    <row r="7" spans="1:6" ht="21.75" customHeight="1">
      <c r="A7" s="21"/>
      <c r="B7" s="4" t="s">
        <v>9</v>
      </c>
      <c r="C7" s="3">
        <v>5.99</v>
      </c>
      <c r="D7" s="3" t="s">
        <v>8</v>
      </c>
    </row>
    <row r="8" spans="1:6" ht="17.25" customHeight="1">
      <c r="A8" s="21"/>
      <c r="B8" s="4" t="s">
        <v>10</v>
      </c>
      <c r="C8" s="3">
        <v>13.41</v>
      </c>
      <c r="D8" s="3" t="s">
        <v>8</v>
      </c>
    </row>
    <row r="9" spans="1:6" ht="35.25" customHeight="1">
      <c r="A9" s="22">
        <v>2</v>
      </c>
      <c r="B9" s="5" t="s">
        <v>11</v>
      </c>
      <c r="C9" s="6">
        <f>C10+C11</f>
        <v>19.34</v>
      </c>
      <c r="D9" s="7">
        <f>D10+D11</f>
        <v>26.509999999999998</v>
      </c>
    </row>
    <row r="10" spans="1:6" ht="25.5" customHeight="1">
      <c r="A10" s="22"/>
      <c r="B10" s="8" t="s">
        <v>9</v>
      </c>
      <c r="C10" s="6">
        <v>5.99</v>
      </c>
      <c r="D10" s="7">
        <v>8.2200000000000006</v>
      </c>
    </row>
    <row r="11" spans="1:6" ht="21.75" customHeight="1">
      <c r="A11" s="22"/>
      <c r="B11" s="8" t="s">
        <v>10</v>
      </c>
      <c r="C11" s="6">
        <v>13.35</v>
      </c>
      <c r="D11" s="7">
        <v>18.29</v>
      </c>
    </row>
    <row r="12" spans="1:6" ht="42" customHeight="1">
      <c r="A12" s="21">
        <v>3</v>
      </c>
      <c r="B12" s="2" t="s">
        <v>12</v>
      </c>
      <c r="C12" s="3">
        <f>C13+C14</f>
        <v>18.03</v>
      </c>
      <c r="D12" s="3">
        <f>D13+D14</f>
        <v>24.740000000000002</v>
      </c>
    </row>
    <row r="13" spans="1:6" ht="24" customHeight="1">
      <c r="A13" s="21"/>
      <c r="B13" s="4" t="s">
        <v>9</v>
      </c>
      <c r="C13" s="3">
        <v>5.99</v>
      </c>
      <c r="D13" s="3">
        <v>8.2200000000000006</v>
      </c>
    </row>
    <row r="14" spans="1:6" ht="20.25" customHeight="1">
      <c r="A14" s="21"/>
      <c r="B14" s="4" t="s">
        <v>10</v>
      </c>
      <c r="C14" s="3">
        <v>12.04</v>
      </c>
      <c r="D14" s="3">
        <v>16.52</v>
      </c>
    </row>
    <row r="15" spans="1:6" ht="33.75" customHeight="1">
      <c r="A15" s="21">
        <v>4</v>
      </c>
      <c r="B15" s="2" t="s">
        <v>13</v>
      </c>
      <c r="C15" s="3">
        <f>C16+C17</f>
        <v>17.3</v>
      </c>
      <c r="D15" s="3">
        <f>D16+D17</f>
        <v>23.52</v>
      </c>
    </row>
    <row r="16" spans="1:6" ht="21" customHeight="1">
      <c r="A16" s="21"/>
      <c r="B16" s="4" t="s">
        <v>9</v>
      </c>
      <c r="C16" s="3">
        <v>5.99</v>
      </c>
      <c r="D16" s="3">
        <v>7.72</v>
      </c>
    </row>
    <row r="17" spans="1:6" ht="20.25" customHeight="1">
      <c r="A17" s="21"/>
      <c r="B17" s="4" t="s">
        <v>10</v>
      </c>
      <c r="C17" s="3">
        <v>11.31</v>
      </c>
      <c r="D17" s="3">
        <v>15.8</v>
      </c>
    </row>
    <row r="18" spans="1:6" ht="38.25" customHeight="1">
      <c r="A18" s="17">
        <v>5</v>
      </c>
      <c r="B18" s="9" t="s">
        <v>14</v>
      </c>
      <c r="C18" s="10">
        <f>C19+C20</f>
        <v>14.76</v>
      </c>
      <c r="D18" s="11">
        <f>D19+D20</f>
        <v>18.52</v>
      </c>
    </row>
    <row r="19" spans="1:6" ht="22.5" customHeight="1">
      <c r="A19" s="17"/>
      <c r="B19" s="12" t="s">
        <v>9</v>
      </c>
      <c r="C19" s="10">
        <v>4.84</v>
      </c>
      <c r="D19" s="11">
        <v>5.91</v>
      </c>
    </row>
    <row r="20" spans="1:6" ht="21.75" customHeight="1">
      <c r="A20" s="17"/>
      <c r="B20" s="12" t="s">
        <v>10</v>
      </c>
      <c r="C20" s="10">
        <v>9.92</v>
      </c>
      <c r="D20" s="11">
        <v>12.61</v>
      </c>
    </row>
    <row r="21" spans="1:6" ht="51.75" customHeight="1">
      <c r="A21" s="17">
        <v>6</v>
      </c>
      <c r="B21" s="9" t="s">
        <v>15</v>
      </c>
      <c r="C21" s="10">
        <f>C22+C23</f>
        <v>15.600000000000001</v>
      </c>
      <c r="D21" s="11">
        <f>D22+D23</f>
        <v>19.45</v>
      </c>
    </row>
    <row r="22" spans="1:6" ht="24.75" customHeight="1">
      <c r="A22" s="17"/>
      <c r="B22" s="12" t="s">
        <v>9</v>
      </c>
      <c r="C22" s="10">
        <v>6.11</v>
      </c>
      <c r="D22" s="11">
        <v>7.6</v>
      </c>
    </row>
    <row r="23" spans="1:6" ht="23.25" customHeight="1">
      <c r="A23" s="17"/>
      <c r="B23" s="12" t="s">
        <v>10</v>
      </c>
      <c r="C23" s="10">
        <v>9.49</v>
      </c>
      <c r="D23" s="11">
        <v>11.85</v>
      </c>
    </row>
    <row r="24" spans="1:6" ht="35.25" customHeight="1">
      <c r="A24" s="17">
        <v>7</v>
      </c>
      <c r="B24" s="9" t="s">
        <v>16</v>
      </c>
      <c r="C24" s="10">
        <f>C25+C26</f>
        <v>15.690000000000001</v>
      </c>
      <c r="D24" s="11">
        <f>D25+D26</f>
        <v>19.560000000000002</v>
      </c>
    </row>
    <row r="25" spans="1:6" ht="22.5" customHeight="1">
      <c r="A25" s="17"/>
      <c r="B25" s="12" t="s">
        <v>9</v>
      </c>
      <c r="C25" s="10">
        <v>6.11</v>
      </c>
      <c r="D25" s="11">
        <v>7.6</v>
      </c>
    </row>
    <row r="26" spans="1:6" ht="24.75" customHeight="1">
      <c r="A26" s="17"/>
      <c r="B26" s="12" t="s">
        <v>10</v>
      </c>
      <c r="C26" s="10">
        <v>9.58</v>
      </c>
      <c r="D26" s="11">
        <v>11.96</v>
      </c>
    </row>
    <row r="27" spans="1:6" ht="29.25" customHeight="1">
      <c r="A27" s="23" t="s">
        <v>17</v>
      </c>
      <c r="B27" s="23"/>
      <c r="C27" s="23"/>
      <c r="D27" s="23"/>
      <c r="E27" s="23"/>
      <c r="F27" s="23"/>
    </row>
    <row r="28" spans="1:6" ht="13.5" customHeight="1">
      <c r="A28" s="24" t="s">
        <v>18</v>
      </c>
      <c r="B28" s="24"/>
      <c r="C28" s="24"/>
      <c r="D28" s="24"/>
      <c r="E28" s="24"/>
      <c r="F28" s="24"/>
    </row>
    <row r="30" spans="1:6">
      <c r="A30" s="16" t="s">
        <v>19</v>
      </c>
      <c r="B30" s="16"/>
    </row>
    <row r="31" spans="1:6" ht="63.75" customHeight="1">
      <c r="A31" s="15" t="s">
        <v>20</v>
      </c>
      <c r="B31" s="15"/>
      <c r="C31" s="15"/>
      <c r="D31" s="15"/>
      <c r="E31" s="15"/>
    </row>
    <row r="32" spans="1:6" ht="50.25" customHeight="1">
      <c r="A32" s="15" t="s">
        <v>21</v>
      </c>
      <c r="B32" s="15"/>
      <c r="C32" s="15"/>
      <c r="D32" s="15"/>
      <c r="E32" s="15"/>
    </row>
    <row r="33" spans="1:5" ht="57" customHeight="1">
      <c r="A33" s="15" t="s">
        <v>22</v>
      </c>
      <c r="B33" s="15"/>
      <c r="C33" s="15"/>
      <c r="D33" s="15"/>
      <c r="E33" s="15"/>
    </row>
    <row r="34" spans="1:5" ht="48.75" customHeight="1">
      <c r="A34" s="15" t="s">
        <v>23</v>
      </c>
      <c r="B34" s="15"/>
      <c r="C34" s="15"/>
      <c r="D34" s="15"/>
      <c r="E34" s="15"/>
    </row>
    <row r="35" spans="1:5" ht="36.75" customHeight="1">
      <c r="A35" s="15" t="s">
        <v>24</v>
      </c>
      <c r="B35" s="15"/>
      <c r="C35" s="15"/>
      <c r="D35" s="15"/>
      <c r="E35" s="15"/>
    </row>
  </sheetData>
  <mergeCells count="21">
    <mergeCell ref="A33:E33"/>
    <mergeCell ref="A24:A26"/>
    <mergeCell ref="A27:F27"/>
    <mergeCell ref="A28:F28"/>
    <mergeCell ref="A31:E31"/>
    <mergeCell ref="A32:E32"/>
    <mergeCell ref="A34:E34"/>
    <mergeCell ref="A35:E35"/>
    <mergeCell ref="A30:B30"/>
    <mergeCell ref="A21:A23"/>
    <mergeCell ref="A1:F1"/>
    <mergeCell ref="A2:F2"/>
    <mergeCell ref="A3:A5"/>
    <mergeCell ref="B3:B5"/>
    <mergeCell ref="C3:F3"/>
    <mergeCell ref="C4:D4"/>
    <mergeCell ref="A6:A8"/>
    <mergeCell ref="A9:A11"/>
    <mergeCell ref="A12:A14"/>
    <mergeCell ref="A15:A17"/>
    <mergeCell ref="A18:A20"/>
  </mergeCells>
  <pageMargins left="1.1023622047244095" right="0.35433070866141736" top="0.55118110236220474" bottom="0.55118110236220474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ставка сод и ремонт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2014-05-28T11:38:39Z</dcterms:modified>
</cp:coreProperties>
</file>